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STRONGKY">[1]TRADING!$AD$6:$AD$10002</definedName>
    <definedName name="LAIPTDENNGAYGD">[1]TRADING!$S$6:$S$10002</definedName>
    <definedName name="LAIPHAITHU">[1]TRADING!$AE$6:$AE$10002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PHI_DLPP">'[4]VON CSH'!$M:$M</definedName>
    <definedName name="PHI_FM">'[4]VON CSH'!$L:$L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<sst xmlns="http://schemas.openxmlformats.org/spreadsheetml/2006/main" count="41" uniqueCount="41">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</sst>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#,##0\ &quot;₫&quot;;\-#,##0\ &quot;₫&quot;"/>
    <numFmt numFmtId="6" formatCode="#,##0\ &quot;₫&quot;;[Red]\-#,##0\ &quot;₫&quot;"/>
    <numFmt numFmtId="42" formatCode="_-* #,##0\ &quot;₫&quot;_-;\-* #,##0\ &quot;₫&quot;_-;_-* &quot;-&quot;\ &quot;₫&quot;_-;_-@_-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-* #,##0.00\ _₫_-;\-* #,##0.00\ _₫_-;_-* &quot;-&quot;??\ _₫_-;_-@_-"/>
    <numFmt numFmtId="165" formatCode="&quot;Hà nội, ngày &quot;dd&quot; tháng &quot;mm&quot; năm &quot;yyyy&quot;&quot;"/>
    <numFmt numFmtId="166" formatCode="&quot;Hanoi , date &quot;dd&quot; month &quot;mm&quot; year &quot;yyyy&quot;&quot;"/>
    <numFmt numFmtId="167" formatCode="[$-409]d\-mmm\-yy;@"/>
    <numFmt numFmtId="168" formatCode="_(* #,##0_);_(* \(#,##0\);_(* &quot;-&quot;??_);_(@_)"/>
    <numFmt numFmtId="169" formatCode="[$-F800]dddd\,\ mmmm\ dd\,\ yyyy"/>
    <numFmt numFmtId="170" formatCode="[$-1010000]d/m/yyyy;@"/>
    <numFmt numFmtId="171" formatCode="&quot;\&quot;#,##0;[Red]&quot;\&quot;&quot;\&quot;\-#,##0"/>
    <numFmt numFmtId="172" formatCode="&quot;\&quot;#,##0.00;[Red]&quot;\&quot;\-#,##0.00"/>
    <numFmt numFmtId="173" formatCode="0.0"/>
    <numFmt numFmtId="174" formatCode="&quot;\&quot;#,##0;[Red]&quot;\&quot;\-#,##0"/>
    <numFmt numFmtId="175" formatCode="#,##0;[Red]&quot;-&quot;#,##0"/>
    <numFmt numFmtId="176" formatCode="0.000"/>
    <numFmt numFmtId="177" formatCode="#,##0.00;[Red]&quot;-&quot;#,##0.00"/>
    <numFmt numFmtId="178" formatCode="mmm"/>
    <numFmt numFmtId="179" formatCode="0.0%"/>
    <numFmt numFmtId="180" formatCode="#,##0;\(#,##0\)"/>
    <numFmt numFmtId="181" formatCode="_(* #.##0_);_(* \(#.##0\);_(* &quot;-&quot;_);_(@_)"/>
    <numFmt numFmtId="182" formatCode="_ &quot;R&quot;\ * #,##0_ ;_ &quot;R&quot;\ * \-#,##0_ ;_ &quot;R&quot;\ * &quot;-&quot;_ ;_ @_ "/>
    <numFmt numFmtId="183" formatCode="0.000%"/>
    <numFmt numFmtId="184" formatCode="\$#&quot;,&quot;##0\ ;\(\$#&quot;,&quot;##0\)"/>
    <numFmt numFmtId="185" formatCode="\t0.00%"/>
    <numFmt numFmtId="186" formatCode="_-* #,##0\ _D_M_-;\-* #,##0\ _D_M_-;_-* &quot;-&quot;\ _D_M_-;_-@_-"/>
    <numFmt numFmtId="187" formatCode="_-* #,##0.00\ _D_M_-;\-* #,##0.00\ _D_M_-;_-* &quot;-&quot;??\ _D_M_-;_-@_-"/>
    <numFmt numFmtId="188" formatCode="\t#\ ??/??"/>
    <numFmt numFmtId="189" formatCode="_-[$€-2]* #,##0.00_-;\-[$€-2]* #,##0.00_-;_-[$€-2]* &quot;-&quot;??_-"/>
    <numFmt numFmtId="190" formatCode="#,##0\ "/>
    <numFmt numFmtId="191" formatCode="#."/>
    <numFmt numFmtId="192" formatCode="#,###"/>
    <numFmt numFmtId="193" formatCode="_-&quot;₫&quot;* #,##0_-;\-&quot;₫&quot;* #,##0_-;_-&quot;₫&quot;* &quot;-&quot;_-;_-@_-"/>
    <numFmt numFmtId="194" formatCode="_-&quot;₫&quot;* #,##0.00_-;\-&quot;₫&quot;* #,##0.00_-;_-&quot;₫&quot;* &quot;-&quot;??_-;_-@_-"/>
    <numFmt numFmtId="195" formatCode="#,##0\ &quot;F&quot;;[Red]\-#,##0\ &quot;F&quot;"/>
    <numFmt numFmtId="196" formatCode="#,##0.000;[Red]#,##0.000"/>
    <numFmt numFmtId="197" formatCode="0.00_)"/>
    <numFmt numFmtId="198" formatCode="#,##0.0;[Red]#,##0.0"/>
    <numFmt numFmtId="199" formatCode="0%_);\(0%\)"/>
    <numFmt numFmtId="200" formatCode="d"/>
    <numFmt numFmtId="201" formatCode="#"/>
    <numFmt numFmtId="202" formatCode="&quot;¡Ì&quot;#,##0;[Red]\-&quot;¡Ì&quot;#,##0"/>
    <numFmt numFmtId="203" formatCode="#,##0.00\ &quot;F&quot;;[Red]\-#,##0.00\ &quot;F&quot;"/>
    <numFmt numFmtId="204" formatCode="_-* #,##0\ &quot;F&quot;_-;\-* #,##0\ &quot;F&quot;_-;_-* &quot;-&quot;\ &quot;F&quot;_-;_-@_-"/>
    <numFmt numFmtId="205" formatCode="#,##0.00\ &quot;F&quot;;\-#,##0.00\ &quot;F&quot;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 * #,##0.00_ ;_ * \-#,##0.00_ ;_ * &quot;-&quot;??_ ;_ @_ "/>
    <numFmt numFmtId="209" formatCode="_ * #,##0_ ;_ * \-#,##0_ ;_ * &quot;-&quot;_ ;_ @_ "/>
    <numFmt numFmtId="210" formatCode="#,##0\ &quot;₫&quot;_);[Red]\(#,##0\ &quot;₫&quot;\)"/>
    <numFmt numFmtId="211" formatCode="[$-1010409]d\ mmmm\ yyyy;@"/>
  </numFmts>
  <fonts count="7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6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78" fontId="6" fillId="0" borderId="0" applyFill="0" applyBorder="0" applyAlignment="0"/>
    <xf numFmtId="0" fontId="21" fillId="0" borderId="0"/>
    <xf numFmtId="1" fontId="22" fillId="0" borderId="5" applyBorder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quotePrefix="1" applyFont="0" applyFill="0" applyBorder="0" applyAlignment="0">
      <protection locked="0"/>
    </xf>
    <xf numFmtId="180" fontId="15" fillId="0" borderId="0"/>
    <xf numFmtId="181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2" fontId="26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/>
    <xf numFmtId="0" fontId="27" fillId="0" borderId="0" applyNumberFormat="0" applyAlignment="0">
      <alignment horizontal="left"/>
    </xf>
    <xf numFmtId="189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0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1" fontId="32" fillId="0" borderId="0">
      <protection locked="0"/>
    </xf>
    <xf numFmtId="191" fontId="32" fillId="0" borderId="0">
      <protection locked="0"/>
    </xf>
    <xf numFmtId="10" fontId="28" fillId="5" borderId="7" applyNumberFormat="0" applyBorder="0" applyAlignment="0" applyProtection="0"/>
    <xf numFmtId="178" fontId="33" fillId="6" borderId="0"/>
    <xf numFmtId="178" fontId="33" fillId="7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12"/>
    <xf numFmtId="192" fontId="35" fillId="0" borderId="13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197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198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19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5" fontId="42" fillId="0" borderId="0"/>
    <xf numFmtId="0" fontId="41" fillId="0" borderId="0" applyNumberFormat="0" applyFont="0" applyFill="0" applyBorder="0" applyAlignment="0" applyProtection="0">
      <alignment horizontal="left"/>
    </xf>
    <xf numFmtId="200" fontId="6" fillId="0" borderId="0" applyNumberFormat="0" applyFill="0" applyBorder="0" applyAlignment="0" applyProtection="0">
      <alignment horizontal="left"/>
    </xf>
    <xf numFmtId="201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3" fontId="26" fillId="0" borderId="8">
      <alignment horizontal="right" vertical="center"/>
    </xf>
    <xf numFmtId="204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195" fontId="26" fillId="0" borderId="0"/>
    <xf numFmtId="205" fontId="26" fillId="0" borderId="7"/>
    <xf numFmtId="0" fontId="47" fillId="8" borderId="7">
      <alignment horizontal="left" vertical="center"/>
    </xf>
    <xf numFmtId="5" fontId="48" fillId="0" borderId="2">
      <alignment horizontal="left" vertical="top"/>
    </xf>
    <xf numFmtId="5" fontId="14" fillId="0" borderId="16">
      <alignment horizontal="left" vertical="top"/>
    </xf>
    <xf numFmtId="0" fontId="49" fillId="0" borderId="16">
      <alignment horizontal="left" vertical="center"/>
    </xf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50" fillId="0" borderId="0">
      <alignment vertical="center"/>
    </xf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7" fillId="0" borderId="0"/>
    <xf numFmtId="0" fontId="3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58" fillId="0" borderId="0"/>
    <xf numFmtId="193" fontId="10" fillId="0" borderId="0" applyFont="0" applyFill="0" applyBorder="0" applyAlignment="0" applyProtection="0"/>
    <xf numFmtId="210" fontId="12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64" fontId="4" fillId="0" borderId="0" xfId="3" applyFont="1" applyFill="1" applyBorder="1" applyAlignment="1">
      <alignment horizontal="left" vertical="center"/>
    </xf>
    <xf numFmtId="164" fontId="4" fillId="0" borderId="0" xfId="3" applyFont="1" applyFill="1" applyAlignment="1">
      <alignment horizontal="left" vertical="center"/>
    </xf>
    <xf numFmtId="164" fontId="2" fillId="2" borderId="0" xfId="2" applyFont="1" applyFill="1" applyAlignment="1"/>
    <xf numFmtId="164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4" fontId="2" fillId="2" borderId="0" xfId="2" applyFont="1" applyFill="1"/>
    <xf numFmtId="164" fontId="2" fillId="2" borderId="0" xfId="3" applyFont="1" applyFill="1"/>
    <xf numFmtId="164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4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64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64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64" fontId="60" fillId="2" borderId="0" xfId="2" applyFont="1" applyFill="1" applyAlignment="1">
      <alignment vertical="center"/>
    </xf>
    <xf numFmtId="164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64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64" fontId="60" fillId="2" borderId="0" xfId="2" applyFont="1" applyFill="1" applyBorder="1"/>
    <xf numFmtId="164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64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68" fontId="60" fillId="2" borderId="0" xfId="2" applyNumberFormat="1" applyFont="1" applyFill="1" applyBorder="1"/>
    <xf numFmtId="164" fontId="60" fillId="2" borderId="0" xfId="200" applyFont="1" applyFill="1" applyBorder="1"/>
    <xf numFmtId="164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68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64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64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66" fontId="67" fillId="2" borderId="0" xfId="4" applyNumberFormat="1" applyFont="1" applyFill="1" applyAlignment="1">
      <alignment horizontal="right" vertical="center"/>
    </xf>
    <xf numFmtId="167" fontId="67" fillId="2" borderId="0" xfId="4" applyNumberFormat="1" applyFont="1" applyFill="1" applyAlignment="1">
      <alignment horizontal="left" vertical="center"/>
    </xf>
    <xf numFmtId="164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64" fontId="66" fillId="2" borderId="0" xfId="2" applyFont="1" applyFill="1" applyAlignment="1">
      <alignment vertical="center"/>
    </xf>
    <xf numFmtId="164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68" fontId="66" fillId="2" borderId="0" xfId="5" applyNumberFormat="1" applyFont="1" applyFill="1" applyAlignment="1">
      <alignment horizontal="center"/>
    </xf>
    <xf numFmtId="164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64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1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69" fontId="67" fillId="2" borderId="0" xfId="1" applyNumberFormat="1" applyFont="1" applyFill="1" applyAlignment="1">
      <alignment horizontal="left" vertical="top" wrapText="1"/>
    </xf>
    <xf numFmtId="168" fontId="70" fillId="2" borderId="0" xfId="5" applyNumberFormat="1" applyFont="1" applyFill="1" applyAlignment="1">
      <alignment horizontal="right" wrapText="1"/>
    </xf>
    <xf numFmtId="164" fontId="69" fillId="2" borderId="0" xfId="2" applyFont="1" applyFill="1"/>
    <xf numFmtId="168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68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64" fontId="69" fillId="2" borderId="0" xfId="200" applyFont="1" applyFill="1" applyBorder="1"/>
    <xf numFmtId="43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64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65" fontId="67" fillId="0" borderId="0" xfId="4" applyNumberFormat="1" applyFont="1" applyAlignment="1">
      <alignment horizontal="center" vertical="top"/>
    </xf>
    <xf numFmtId="170" fontId="66" fillId="2" borderId="0" xfId="7" applyNumberFormat="1" applyFont="1" applyFill="1" applyAlignment="1">
      <alignment horizontal="left" vertical="center" wrapText="1"/>
    </xf>
    <xf numFmtId="168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65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CHUONG" xfId="41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ickmark" xfId="162"/>
    <cellStyle name="th" xfId="160"/>
    <cellStyle name="Thuyet minh" xfId="161"/>
    <cellStyle name="viet" xfId="163"/>
    <cellStyle name="viet2" xfId="164"/>
    <cellStyle name="vntxt1" xfId="167"/>
    <cellStyle name="vntxt2" xfId="168"/>
    <cellStyle name="vnhead1" xfId="165"/>
    <cellStyle name="vnhead3" xfId="166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476500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2" zoomScale="70" zoomScaleNormal="100" zoomScaleSheetLayoutView="70" workbookViewId="0">
      <selection activeCell="F22" sqref="F22:G28"/>
    </sheetView>
  </sheetViews>
  <sheetFormatPr defaultColWidth="9.125" defaultRowHeight="15"/>
  <cols>
    <col min="1" max="1" width="4.375" style="7" customWidth="1"/>
    <col min="2" max="2" width="11.875" style="7" customWidth="1"/>
    <col min="3" max="3" width="2.375" style="7" customWidth="1"/>
    <col min="4" max="4" width="36" style="7" customWidth="1"/>
    <col min="5" max="5" width="31.125" style="7" customWidth="1"/>
    <col min="6" max="6" width="35.375" style="7" customWidth="1"/>
    <col min="7" max="7" width="34.25" style="7" customWidth="1"/>
    <col min="8" max="8" width="4.25" style="10" customWidth="1"/>
    <col min="9" max="9" width="21.625" style="11" bestFit="1" customWidth="1"/>
    <col min="10" max="10" width="19.625" style="7" bestFit="1" customWidth="1"/>
    <col min="11" max="11" width="12.125" style="7" bestFit="1" customWidth="1"/>
    <col min="12" max="12" width="19.625" style="7" bestFit="1" customWidth="1"/>
    <col min="13" max="16384" width="9.1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24/7/2026 đến ngày 26/7/2026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24/7/2026 to 26/7/2026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46230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46230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</f>
        <v>46229</v>
      </c>
      <c r="G20" s="81">
        <v>46226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38455892241</v>
      </c>
      <c r="G22" s="87">
        <v>38673441860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8895.09</v>
      </c>
      <c r="G24" s="90">
        <v>8950.85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4480456.8329999996</v>
      </c>
      <c r="G27" s="87">
        <v>4508543.1450000005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1.1650898137849293E-4</v>
      </c>
      <c r="G28" s="93">
        <v>1.1657982657248808E-4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57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bSjfCUicgydDx21dsVmXKla6AJQGfn25SSI4x28V0cg=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RTwDfDRP45RnGxL6ic3Lqd0dhmKbToLgZNb2mJrAH/E=</DigestValue>
    </Reference>
  </SignedInfo>
  <SignatureValue>Omkn0UXHq9iCbG7itepKNdHN5NwR1ax6XRYVjLMZkTPyeDobiwueBts1ECZ+90KJZU7WHj5AwXQG
xZ3lopb6bTXnIpNhQWcWnjXm4oeZrv06jAjYSI2zHn+0U7j80TpeGWgi3bOf5xtLQhSjeZzpoYg0
i0Rfo3Dt+rozYXjMLCtyQvPKn5DZugQ5YLgI/Au3FM+Jidzwx3UcIDQE6UaQ5XAwWDsy9dPgD12v
w+TP679L3guV+/ZNwDGTyOJ6umpfetP4cdQ26uv8p/dlq+rAAlHO1oLfPx6Ff2Iu35ZaXJarENDe
qJDarZLbS41E4PYld7602hZ30xGyjJOgElLNzQ==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kQYXy7pxDVNtTmKaEKpXdZkcFx2XbsE31iOsm447WG4=</DigestValue>
      </Reference>
      <Reference URI="/xl/drawings/vmlDrawing1.vml?ContentType=application/vnd.openxmlformats-officedocument.vmlDrawing">
        <DigestMethod Algorithm="http://www.w3.org/2001/04/xmlenc#sha256"/>
        <DigestValue>c4zx0GOsiFwNvWPYBGsEubpnmBfv5nakSiXfwbtQRVE=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nuFWOoRIvuDbcFeiATiGv4tqM0zqVXLFP1Y2wZYAhN0=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1CDvYGojhVe4D/4n3zWG5SpHW9cnptk7pB84G71a+h4=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ZZnyom0PeLJp8i3ntv4F+JiUrU29zPu8szgg3Iejj+g=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FNedqrYUqea43bLe0FzmlWDxnYK4D3BGYX7zt0sBEEM=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2026-07-27T08:25:53Z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2026-07-27T08:25:53Z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UU9ASVtm8DWokE+pxd/T7vNjOAtHLOu63xAbLba9XuI=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hzAFu68ty9X2a4vqpWYeoqEV8IFTuQHT6y8kXo/0p9w=</DigestValue>
    </Reference>
  </SignedInfo>
  <SignatureValue>vqho52o42jJWvcTuIJAmifmOze/uDr8LDJR4ZPgCCqvqyWHPoNSLipOUbEvA3nxMSUxZMz4y92v4
yd3pjgLPqNV63m4AGYn/fq/DmyoBmr91Jgx3erNG/o+LddrOizAARu8b6blFW/ULU+xQ9x65fHUz
e3Oe1bO5bh/Co5CAYeck1WxK0v5k7h3praBl5pZ8RjPT0J9RUfR/B3lEJflAkgXKy2oq/6rL8aj6
9d9LJGREfyL8DLzO45xfHVA4sQqP3NlGrGIADyrtj0eAwFb957JXMY3FC62IuBpgqHh5aKY3Uv6b
C5BBdBdc9UPGmXv0E+0xtC5rZvm5XKqZ7JzbvA==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kQYXy7pxDVNtTmKaEKpXdZkcFx2XbsE31iOsm447WG4=</DigestValue>
      </Reference>
      <Reference URI="/xl/drawings/vmlDrawing1.vml?ContentType=application/vnd.openxmlformats-officedocument.vmlDrawing">
        <DigestMethod Algorithm="http://www.w3.org/2001/04/xmlenc#sha256"/>
        <DigestValue>c4zx0GOsiFwNvWPYBGsEubpnmBfv5nakSiXfwbtQRVE=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nuFWOoRIvuDbcFeiATiGv4tqM0zqVXLFP1Y2wZYAhN0=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1CDvYGojhVe4D/4n3zWG5SpHW9cnptk7pB84G71a+h4=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ZZnyom0PeLJp8i3ntv4F+JiUrU29zPu8szgg3Iejj+g=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FNedqrYUqea43bLe0FzmlWDxnYK4D3BGYX7zt0sBEEM=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2026-07-27T08:34:00Z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2026-07-27T08:34:00Z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NGOC HUYEN</cp:lastModifiedBy>
  <cp:lastPrinted>2026-07-27T03:19:35Z</cp:lastPrinted>
  <dcterms:created xsi:type="dcterms:W3CDTF">2021-01-04T12:03:55Z</dcterms:created>
  <dcterms:modified xsi:type="dcterms:W3CDTF">2026-07-27T03:19:53Z</dcterms:modified>
</cp:coreProperties>
</file>